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Thuiswerken\Projecten\Stikstof\Panels\"/>
    </mc:Choice>
  </mc:AlternateContent>
  <xr:revisionPtr revIDLastSave="0" documentId="13_ncr:1_{842FFEF3-3A84-4F82-8BC7-C64EA9E08DB1}" xr6:coauthVersionLast="47" xr6:coauthVersionMax="47" xr10:uidLastSave="{00000000-0000-0000-0000-000000000000}"/>
  <bookViews>
    <workbookView xWindow="-7950" yWindow="2565" windowWidth="16650" windowHeight="11760" xr2:uid="{00000000-000D-0000-FFFF-FFFF00000000}"/>
  </bookViews>
  <sheets>
    <sheet name="Sheet1" sheetId="1" r:id="rId1"/>
  </sheets>
  <definedNames>
    <definedName name="EXPLANATION">Sheet1!$B$1</definedName>
    <definedName name="SELECT_ID_WHERE_AREA_IS_ID">Sheet1!$B$11</definedName>
    <definedName name="SELECT_LANDPOLYGONS_WHERE_AREA_IS_ID">Sheet1!$B$12</definedName>
    <definedName name="SELECT_NAME_WHERE_TERM_IS_DEMOLISH">Sheet1!$B$14</definedName>
    <definedName name="SELECT_NAME_WHERE_TERM_IS_RESTORE">Sheet1!$B$15</definedName>
    <definedName name="SELECT_TOKEN_WHERE_">Sheet1!$B$10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  <c r="F30" i="1"/>
  <c r="F29" i="1"/>
  <c r="F22" i="1"/>
  <c r="F12" i="1"/>
  <c r="F15" i="1"/>
  <c r="B1" i="1" l="1"/>
</calcChain>
</file>

<file path=xl/sharedStrings.xml><?xml version="1.0" encoding="utf-8"?>
<sst xmlns="http://schemas.openxmlformats.org/spreadsheetml/2006/main" count="22" uniqueCount="19">
  <si>
    <t>EXPLANATION</t>
  </si>
  <si>
    <t>SELECT_ID_WHERE_AREA_IS_ID</t>
  </si>
  <si>
    <t>&lt;/form&gt;</t>
  </si>
  <si>
    <t>SELECT_NAME_WHERE_TERM_IS_DEMOLISH</t>
  </si>
  <si>
    <t>SELECT_NAME_WHERE_TERM_IS_RESTORE</t>
  </si>
  <si>
    <t>Sloop</t>
  </si>
  <si>
    <t>Herst</t>
  </si>
  <si>
    <t>&lt;input type='hidden' name='1' class='locationInput' value='0'&gt;</t>
  </si>
  <si>
    <t>&lt;form action='$SESSION/event/participant/building_plan_demolish_polygon/?token=$TOKEN' method='post' style='display:inline-block;'&gt;</t>
  </si>
  <si>
    <t>&lt;input type='hidden' name='2' value='SURFACE'&gt;</t>
  </si>
  <si>
    <t>&lt;form action='$SESSION/event/participant/building_revert_polygon/?token=$TOKEN' method='post' style='display:inline-block;'&gt;</t>
  </si>
  <si>
    <t>&lt;script&gt;</t>
  </si>
  <si>
    <t>&lt;/script&gt;</t>
  </si>
  <si>
    <t>&lt;input type='hidden' name='redirect' value='$CLOSE_PANEL'&gt;</t>
  </si>
  <si>
    <t>SELECT_TOKEN_WHERE_</t>
  </si>
  <si>
    <t>abcd</t>
  </si>
  <si>
    <t>Promise.resolve(
    $.ajax({
        url : '/api/session/items/areas/'+areaID+'/?f=JSON&amp;token='+API_TOKEN,
        method: 'GET'
    })
)</t>
  </si>
  <si>
    <t>SELECT_LANDPOLYGONS_WHERE_AREA_IS_ID</t>
  </si>
  <si>
    <t>.then(function(areaData){
    var polygon = areaData.polygons;
    $('.locationInput').val( JSON.stringify(polygon) );
    $('input[type=\'submit\']').show();
});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</si>
</sst>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4">
    <xf numFmtId="0" fontId="0" fillId="0" borderId="0" xfId="0"/>
    <xf numFmtId="0" fontId="2" fillId="3" borderId="2" xfId="2"/>
    <xf numFmtId="0" fontId="1" fillId="2" borderId="1" xfId="1"/>
    <xf numFmtId="0" fontId="0" fillId="0" borderId="0" xfId="0" applyAlignment="1">
      <alignment wrapText="1"/>
    </xf>
  </cellXfs>
  <cellStyles count="3">
    <cellStyle name="Berekening" xfId="1" builtinId="22"/>
    <cellStyle name="Controlecel" xfId="2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6" workbookViewId="0">
      <selection activeCell="F33" sqref="F33"/>
    </sheetView>
  </sheetViews>
  <sheetFormatPr defaultRowHeight="15" x14ac:dyDescent="0.25"/>
  <cols>
    <col min="1" max="1" width="17.140625" customWidth="1"/>
    <col min="2" max="2" width="14.42578125" customWidth="1"/>
    <col min="6" max="6" width="97.140625" customWidth="1"/>
  </cols>
  <sheetData>
    <row r="1" spans="1:6" x14ac:dyDescent="0.25">
      <c r="A1" t="s">
        <v>0</v>
      </c>
      <c r="B1" s="2" t="str">
        <f>_xlfn.CONCAT(F1:F42)</f>
        <v>&lt;form action='$SESSION/event/participant/building_plan_demolish_polygon/?token=$TOKEN' method='post' style='display:inline-block;'&gt;&lt;input type='hidden' name='redirect' value='$CLOSE_PANEL'&gt;&lt;input type='hidden' name='0' value='$STAKEHOLDER_ID'&gt;&lt;input type='hidden' name='1' class='locationInput' value='0'&gt;&lt;input type='hidden' name='2' value='SURFACE'&gt;&lt;input type='submit' value='Sloop' style='display:none;'/&gt;&lt;/form&gt;&lt;form action='$SESSION/event/participant/building_revert_polygon/?token=$TOKEN' method='post' style='display:inline-block;'&gt;&lt;input type='hidden' name='redirect' value='$CLOSE_PANEL'&gt;&lt;input type='hidden' name='0' value='$STAKEHOLDER_ID'&gt;&lt;input type='hidden' name='1' class='locationInput' value='0'&gt;&lt;input type='submit' value='Herst' style='display:none;'/&gt;&lt;/form&gt;&lt;script&gt;var API_TOKEN = 'abcd';var areaID = 2;Promise.resolve(
    $.ajax({
        url : '/api/session/items/areas/'+areaID+'/?f=JSON&amp;token='+API_TOKEN,
        method: 'GET'
    })
).then(function(areaData){
    var polygon = areaData.polygons;
    $('.locationInput').val( JSON.stringify(polygon) );
    $('input[type=\'submit\']').show();
});&lt;/script&gt;</v>
      </c>
    </row>
    <row r="9" spans="1:6" ht="15.75" thickBot="1" x14ac:dyDescent="0.3"/>
    <row r="10" spans="1:6" ht="16.5" thickTop="1" thickBot="1" x14ac:dyDescent="0.3">
      <c r="A10" t="s">
        <v>14</v>
      </c>
      <c r="B10" s="1" t="s">
        <v>15</v>
      </c>
      <c r="F10" t="s">
        <v>8</v>
      </c>
    </row>
    <row r="11" spans="1:6" ht="16.5" thickTop="1" thickBot="1" x14ac:dyDescent="0.3">
      <c r="A11" t="s">
        <v>1</v>
      </c>
      <c r="B11" s="1">
        <v>2</v>
      </c>
      <c r="F11" t="s">
        <v>13</v>
      </c>
    </row>
    <row r="12" spans="1:6" ht="16.5" thickTop="1" thickBot="1" x14ac:dyDescent="0.3">
      <c r="A12" t="s">
        <v>17</v>
      </c>
      <c r="B12" s="1"/>
      <c r="F12" t="str">
        <f>"&lt;input type='hidden' name='0' value='"&amp;"$STAKEHOLDER_ID"&amp;"'&gt;"</f>
        <v>&lt;input type='hidden' name='0' value='$STAKEHOLDER_ID'&gt;</v>
      </c>
    </row>
    <row r="13" spans="1:6" ht="16.5" thickTop="1" thickBot="1" x14ac:dyDescent="0.3">
      <c r="F13" t="s">
        <v>7</v>
      </c>
    </row>
    <row r="14" spans="1:6" ht="16.5" thickTop="1" thickBot="1" x14ac:dyDescent="0.3">
      <c r="A14" t="s">
        <v>3</v>
      </c>
      <c r="B14" s="1" t="s">
        <v>5</v>
      </c>
      <c r="F14" t="s">
        <v>9</v>
      </c>
    </row>
    <row r="15" spans="1:6" ht="16.5" thickTop="1" thickBot="1" x14ac:dyDescent="0.3">
      <c r="A15" t="s">
        <v>4</v>
      </c>
      <c r="B15" s="1" t="s">
        <v>6</v>
      </c>
      <c r="F15" t="str">
        <f>"&lt;input type='submit' value='"&amp;$B$14&amp;"' style='display:none;'/&gt;"</f>
        <v>&lt;input type='submit' value='Sloop' style='display:none;'/&gt;</v>
      </c>
    </row>
    <row r="16" spans="1:6" ht="15.75" thickTop="1" x14ac:dyDescent="0.25">
      <c r="F16" t="s">
        <v>2</v>
      </c>
    </row>
    <row r="20" spans="6:6" x14ac:dyDescent="0.25">
      <c r="F20" t="s">
        <v>10</v>
      </c>
    </row>
    <row r="21" spans="6:6" x14ac:dyDescent="0.25">
      <c r="F21" t="s">
        <v>13</v>
      </c>
    </row>
    <row r="22" spans="6:6" x14ac:dyDescent="0.25">
      <c r="F22" t="str">
        <f>"&lt;input type='hidden' name='0' value='"&amp;"$STAKEHOLDER_ID"&amp;"'&gt;"</f>
        <v>&lt;input type='hidden' name='0' value='$STAKEHOLDER_ID'&gt;</v>
      </c>
    </row>
    <row r="23" spans="6:6" x14ac:dyDescent="0.25">
      <c r="F23" t="s">
        <v>7</v>
      </c>
    </row>
    <row r="25" spans="6:6" x14ac:dyDescent="0.25">
      <c r="F25" t="str">
        <f>"&lt;input type='submit' value='"&amp;$B$15&amp;"' style='display:none;'/&gt;"</f>
        <v>&lt;input type='submit' value='Herst' style='display:none;'/&gt;</v>
      </c>
    </row>
    <row r="26" spans="6:6" x14ac:dyDescent="0.25">
      <c r="F26" t="s">
        <v>2</v>
      </c>
    </row>
    <row r="28" spans="6:6" x14ac:dyDescent="0.25">
      <c r="F28" t="s">
        <v>11</v>
      </c>
    </row>
    <row r="29" spans="6:6" x14ac:dyDescent="0.25">
      <c r="F29" t="str">
        <f>"var API_TOKEN = '"&amp;$B$10&amp;"';"</f>
        <v>var API_TOKEN = 'abcd';</v>
      </c>
    </row>
    <row r="30" spans="6:6" x14ac:dyDescent="0.25">
      <c r="F30" t="str">
        <f>"var areaID = "&amp;$B$11&amp;";"</f>
        <v>var areaID = 2;</v>
      </c>
    </row>
    <row r="31" spans="6:6" ht="90" x14ac:dyDescent="0.25">
      <c r="F31" s="3" t="s">
        <v>16</v>
      </c>
    </row>
    <row r="32" spans="6:6" ht="75" x14ac:dyDescent="0.25">
      <c r="F32" s="3" t="s">
        <v>18</v>
      </c>
    </row>
    <row r="38" spans="6:6" x14ac:dyDescent="0.25">
      <c r="F38" t="s">
        <v>12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6</vt:i4>
      </vt:variant>
    </vt:vector>
  </HeadingPairs>
  <TitlesOfParts>
    <vt:vector size="7" baseType="lpstr">
      <vt:lpstr>Sheet1</vt:lpstr>
      <vt:lpstr>EXPLANATION</vt:lpstr>
      <vt:lpstr>SELECT_ID_WHERE_AREA_IS_ID</vt:lpstr>
      <vt:lpstr>SELECT_LANDPOLYGONS_WHERE_AREA_IS_ID</vt:lpstr>
      <vt:lpstr>SELECT_NAME_WHERE_TERM_IS_DEMOLISH</vt:lpstr>
      <vt:lpstr>SELECT_NAME_WHERE_TERM_IS_RESTORE</vt:lpstr>
      <vt:lpstr>SELECT_TOKEN_WHERE_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Tygron</dc:creator>
  <cp:lastModifiedBy>Tygron</cp:lastModifiedBy>
  <dcterms:created xsi:type="dcterms:W3CDTF">2015-06-05T18:17:20Z</dcterms:created>
  <dcterms:modified xsi:type="dcterms:W3CDTF">2021-07-30T13:10:06Z</dcterms:modified>
</cp:coreProperties>
</file>